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jxfs02.fsad.in-jaxa\基金\5000_運営業務支援【部内限定】\01_告知・公募\01_ホームページ更新\260515_第二弾公募発出\02_確定版\LEO拠点リブースト技術\"/>
    </mc:Choice>
  </mc:AlternateContent>
  <xr:revisionPtr revIDLastSave="0" documentId="13_ncr:1_{10AB849F-906F-45C5-BA3E-BE2C7DBCE1F7}" xr6:coauthVersionLast="47" xr6:coauthVersionMax="47" xr10:uidLastSave="{00000000-0000-0000-0000-000000000000}"/>
  <workbookProtection workbookAlgorithmName="SHA-512" workbookHashValue="hRbJOGwq+y8Adb9FhbCk2qaiAnLa9SK0RFNFQXuje+n2KHqd7HkqNcpFj1i6cKZMHTDZU67/J20RWQKwLrnLYw==" workbookSaltValue="9nC46MtTKpowkT7l0uqRCQ==" workbookSpinCount="100000" lockStructure="1"/>
  <bookViews>
    <workbookView xWindow="3150" yWindow="-16320" windowWidth="29040" windowHeight="1572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<sst xmlns="http://schemas.openxmlformats.org/spreadsheetml/2006/main" count="1234" uniqueCount="364">
  <si>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</si>
  <si>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</si>
  <si>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</si>
  <si>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</si>
  <si>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</si>
  <si>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</si>
  <si>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</si>
  <si>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</si>
  <si>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</si>
  <si>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</si>
  <si>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</si>
  <si>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</si>
  <si>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</si>
  <si>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</si>
  <si>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</si>
  <si>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</si>
  <si>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</si>
  <si>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</si>
  <si>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</si>
  <si>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</si>
  <si>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</si>
  <si>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</si>
  <si>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</si>
  <si>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</si>
  <si>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</si>
  <si>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</si>
  <si>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</si>
  <si>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</si>
  <si>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</si>
  <si>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</si>
  <si>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</si>
  <si>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</si>
  <si>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</si>
  <si>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</si>
  <si>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</si>
  <si>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</si>
  <si>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</si>
  <si>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</si>
  <si>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</si>
  <si>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</si>
  <si>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</si>
  <si>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</si>
  <si>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</si>
  <si>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</si>
  <si>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</si>
  <si>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</si>
  <si>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</si>
  <si>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</si>
  <si>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</si>
  <si>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</si>
  <si>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</si>
  <si>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</si>
  <si>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</si>
  <si>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</si>
  <si>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</si>
  <si>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</si>
  <si>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</si>
  <si>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</si>
  <si>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</si>
  <si>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</si>
  <si>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</si>
  <si>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</si>
  <si>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</si>
  <si>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</si>
  <si>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</si>
  <si>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</si>
  <si>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</si>
  <si>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</si>
  <si>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</si>
  <si>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</si>
  <si>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</si>
  <si>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</si>
  <si>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</si>
  <si>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</si>
  <si>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</si>
  <si>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</si>
  <si>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</si>
  <si>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</si>
  <si>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</si>
  <si>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</si>
  <si>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</si>
  <si>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</si>
  <si>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</si>
  <si>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</si>
  <si>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</si>
  <si>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</si>
  <si>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</si>
  <si>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</si>
  <si>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</si>
  <si>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</si>
  <si>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</si>
  <si>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</si>
  <si>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</si>
  <si>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</si>
  <si>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</si>
  <si>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</si>
  <si>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</si>
  <si>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</si>
  <si>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</si>
  <si>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</si>
  <si>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</si>
  <si>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</si>
  <si>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</si>
  <si>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</si>
  <si>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</si>
  <si>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</si>
  <si>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</si>
  <si>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</si>
  <si>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</si>
  <si>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</si>
  <si>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</si>
  <si>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</si>
  <si>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</si>
  <si>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</si>
  <si>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</si>
  <si>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</si>
  <si>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</si>
  <si>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</si>
  <si>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</si>
  <si>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</si>
  <si>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</si>
  <si>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</si>
  <si>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</si>
  <si>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</si>
  <si>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</si>
  <si>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</si>
  <si>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</si>
  <si>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</si>
  <si>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</si>
  <si>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</si>
  <si>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</si>
  <si>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</si>
  <si>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</si>
  <si>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</si>
  <si>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</si>
  <si>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</si>
  <si>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</si>
  <si>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</si>
  <si>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</si>
  <si>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</si>
  <si>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</si>
  <si>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</si>
  <si>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</si>
  <si>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</si>
  <si>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</si>
  <si>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</si>
  <si>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</si>
  <si>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</si>
  <si>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</si>
  <si>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</si>
  <si>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</si>
  <si>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</si>
  <si>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</si>
  <si>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</si>
  <si>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</si>
  <si>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</si>
  <si>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</si>
  <si>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</si>
  <si>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</si>
  <si>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</si>
  <si>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</si>
  <si>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</si>
  <si>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</si>
  <si>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</si>
  <si>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</si>
  <si>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</si>
  <si>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</si>
  <si>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</si>
  <si>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</si>
  <si>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</si>
  <si>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</si>
  <si>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</si>
  <si>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</si>
  <si>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</si>
  <si>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</si>
  <si>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</si>
  <si>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</si>
  <si>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</si>
  <si>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</si>
  <si>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</si>
  <si>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</si>
  <si>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</si>
  <si>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</si>
  <si>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</si>
  <si>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</si>
  <si>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</si>
  <si>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</si>
  <si>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</si>
  <si>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</si>
  <si>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</si>
  <si>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</si>
  <si>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</si>
  <si>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</si>
  <si>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</si>
  <si>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</si>
  <si>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</si>
  <si>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</si>
  <si>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</si>
  <si>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</si>
  <si>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</si>
  <si>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</si>
  <si>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</si>
  <si>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</si>
  <si>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</si>
  <si>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</si>
  <si>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</si>
  <si>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</si>
  <si>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</si>
  <si>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</si>
  <si>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</si>
  <si>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</si>
  <si>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</si>
  <si>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</si>
  <si>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</si>
  <si>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</si>
  <si>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</si>
  <si>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</si>
  <si>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</si>
  <si>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</si>
  <si>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</si>
  <si>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</si>
  <si>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</si>
  <si>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</si>
  <si>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</si>
  <si>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</si>
  <si>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</si>
  <si>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</si>
  <si>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</si>
  <si>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</si>
  <si>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</si>
  <si>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</si>
  <si>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</si>
  <si>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</si>
  <si>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</si>
  <si>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</si>
  <si>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</si>
  <si>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</si>
  <si>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</si>
  <si>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</si>
  <si>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</si>
  <si>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</si>
  <si>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</si>
  <si>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</si>
  <si>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</si>
  <si>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</si>
  <si>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</si>
  <si>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</si>
  <si>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</si>
  <si>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</si>
  <si>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</si>
  <si>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</si>
  <si>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</si>
  <si>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</si>
  <si>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</si>
  <si>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</si>
  <si>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</si>
  <si>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</si>
  <si>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</si>
  <si>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</si>
  <si>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</si>
  <si>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</si>
  <si>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</si>
  <si>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</si>
  <si>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</si>
  <si>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</si>
  <si>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</si>
  <si>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</si>
  <si>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</si>
  <si>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</si>
  <si>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</si>
  <si>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</si>
  <si>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</si>
  <si>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</si>
  <si>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</si>
  <si>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</si>
  <si>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</si>
  <si>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</si>
  <si>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</si>
  <si>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</si>
  <si>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</si>
  <si>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</si>
  <si>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</si>
  <si>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</si>
  <si>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</si>
  <si>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</si>
  <si>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</si>
  <si>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</si>
  <si>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</si>
  <si>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</si>
  <si>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</si>
  <si>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</si>
  <si>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</si>
  <si>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</si>
  <si>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</si>
  <si>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</si>
  <si>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</si>
  <si>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</si>
  <si>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</si>
  <si>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</si>
  <si>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</si>
  <si>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</si>
  <si>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</si>
  <si>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</si>
  <si>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</si>
  <si>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</si>
  <si>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</si>
  <si>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</si>
  <si>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</si>
  <si>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</si>
  <si>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</si>
  <si>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</si>
  <si>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</si>
  <si>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</si>
  <si>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</si>
  <si>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</si>
  <si>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</si>
  <si>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</si>
  <si>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</si>
  <si>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</si>
  <si>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</si>
  <si>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</si>
  <si>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</si>
  <si>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</si>
  <si>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</si>
  <si>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</si>
  <si>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</si>
  <si>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</si>
  <si>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</si>
  <si>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</si>
  <si>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</si>
  <si>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</si>
  <si>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</si>
  <si>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</si>
  <si>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</si>
  <si>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</si>
  <si>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</si>
  <si>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</si>
  <si>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</si>
  <si>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</si>
  <si>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</si>
  <si>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</si>
  <si>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</si>
  <si>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</si>
  <si>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</si>
  <si>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</si>
  <si>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</si>
  <si>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</si>
  <si>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</si>
  <si>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</si>
  <si>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</si>
  <si>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</si>
  <si>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</si>
  <si>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</si>
  <si>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</si>
  <si>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</si>
  <si>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</si>
  <si>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</si>
  <si>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</si>
  <si>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</si>
  <si>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</si>
  <si>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</si>
  <si>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</si>
  <si>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（文科省）LEO拠点リブースト技術
【MEXT】 LEO Hub Reboost Technologies</t>
    <rPh sb="1" eb="3">
      <t>モンカ</t>
    </rPh>
    <rPh sb="8" eb="10">
      <t>キョテン</t>
    </rPh>
    <rPh sb="15" eb="17">
      <t>ギジュツ</t>
    </rPh>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</si>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</sst>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2" borderId="5" xfId="0" applyFont="1" applyFill="1" applyBorder="1">
      <alignment vertical="center"/>
    </xf>
    <xf numFmtId="0" fontId="8" fillId="2" borderId="5" xfId="0" applyFont="1" applyFill="1" applyBorder="1">
      <alignment vertical="center"/>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5" t="s">
        <v>3</v>
      </c>
      <c r="D4" s="76"/>
      <c r="E4" s="32"/>
      <c r="F4" s="75" t="s">
        <v>4</v>
      </c>
      <c r="G4" s="77"/>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132" x14ac:dyDescent="0.55000000000000004">
      <c r="C7" s="34" t="s">
        <v>7</v>
      </c>
      <c r="D7" s="18" t="s">
        <v>8</v>
      </c>
      <c r="E7" s="20"/>
      <c r="F7" s="22" t="s">
        <v>7</v>
      </c>
      <c r="G7" s="18" t="s">
        <v>9</v>
      </c>
    </row>
    <row r="8" spans="2:7" ht="132" x14ac:dyDescent="0.55000000000000004">
      <c r="C8" s="34" t="s">
        <v>7</v>
      </c>
      <c r="D8" s="18" t="s">
        <v>10</v>
      </c>
      <c r="E8" s="20"/>
      <c r="F8" s="22" t="s">
        <v>7</v>
      </c>
      <c r="G8" s="18" t="s">
        <v>11</v>
      </c>
    </row>
    <row r="9" spans="2:7" ht="132"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110"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PC2mz8iC6XEs8WF+3/n0lKAHSBYUzjMQZJo12/84YFYz8mPT6/YNaIAiYWtPOqDVqPjVwocLyWP/DsKmy5DHUw==" saltValue="ewXYkJJPe3MDFJyumHJjEg=="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55" zoomScaleNormal="55" workbookViewId="0">
      <pane xSplit="3" topLeftCell="D1" activePane="topRight" state="frozen"/>
      <selection pane="topRight"/>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58" t="s">
        <v>54</v>
      </c>
      <c r="F13" s="59"/>
      <c r="G13" s="52"/>
    </row>
    <row r="14" spans="2:7" ht="160" customHeight="1" x14ac:dyDescent="0.55000000000000004">
      <c r="D14" s="6" t="s">
        <v>55</v>
      </c>
      <c r="E14" s="58" t="s">
        <v>336</v>
      </c>
      <c r="F14" s="59"/>
      <c r="G14" s="53"/>
    </row>
    <row r="15" spans="2:7" ht="180" customHeight="1" x14ac:dyDescent="0.55000000000000004">
      <c r="D15" s="6" t="s">
        <v>56</v>
      </c>
      <c r="E15" s="58" t="s">
        <v>57</v>
      </c>
      <c r="F15" s="59"/>
      <c r="G15" s="54"/>
    </row>
    <row r="16" spans="2:7" ht="50.15" customHeight="1" x14ac:dyDescent="0.55000000000000004">
      <c r="D16" s="6" t="s">
        <v>58</v>
      </c>
      <c r="E16" s="58" t="s">
        <v>59</v>
      </c>
      <c r="F16" s="59"/>
      <c r="G16" s="53"/>
    </row>
    <row r="17" spans="2:8" ht="50.15" customHeight="1" x14ac:dyDescent="0.55000000000000004">
      <c r="D17" s="6" t="s">
        <v>60</v>
      </c>
      <c r="E17" s="58" t="s">
        <v>61</v>
      </c>
      <c r="F17" s="59"/>
      <c r="G17" s="53"/>
    </row>
    <row r="18" spans="2:8" ht="50.15" customHeight="1" x14ac:dyDescent="0.55000000000000004">
      <c r="D18" s="6" t="s">
        <v>62</v>
      </c>
      <c r="E18" s="58" t="s">
        <v>63</v>
      </c>
      <c r="F18" s="59"/>
      <c r="G18" s="53"/>
    </row>
    <row r="19" spans="2:8" ht="75" customHeight="1" x14ac:dyDescent="0.55000000000000004">
      <c r="D19" s="6" t="s">
        <v>64</v>
      </c>
      <c r="E19" s="58" t="s">
        <v>321</v>
      </c>
      <c r="F19" s="59"/>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60" t="s">
        <v>68</v>
      </c>
      <c r="E26" s="61"/>
      <c r="F26" s="61"/>
      <c r="G26" s="62" t="s">
        <v>69</v>
      </c>
      <c r="H26" s="63"/>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6" t="s">
        <v>327</v>
      </c>
      <c r="E40" s="67"/>
      <c r="F40" s="68"/>
      <c r="G40" s="56" t="s">
        <v>69</v>
      </c>
    </row>
    <row r="42" spans="2:56" ht="100" customHeight="1" x14ac:dyDescent="0.55000000000000004">
      <c r="D42" s="16" t="s">
        <v>78</v>
      </c>
      <c r="E42" s="69" t="s">
        <v>79</v>
      </c>
      <c r="F42" s="70"/>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4" t="s">
        <v>329</v>
      </c>
      <c r="F43" s="6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4" t="s">
        <v>331</v>
      </c>
      <c r="F44" s="65"/>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4" t="s">
        <v>333</v>
      </c>
      <c r="F45" s="6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4" t="s">
        <v>334</v>
      </c>
      <c r="F46" s="65"/>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64" t="s">
        <v>337</v>
      </c>
      <c r="F47" s="65"/>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4" t="s">
        <v>338</v>
      </c>
      <c r="F48" s="65"/>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4" t="s">
        <v>360</v>
      </c>
      <c r="F49" s="65"/>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4" t="s">
        <v>335</v>
      </c>
      <c r="F50" s="65"/>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82" t="s">
        <v>363</v>
      </c>
      <c r="F51" s="83"/>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4" t="s">
        <v>339</v>
      </c>
      <c r="F52" s="65"/>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73" t="s">
        <v>144</v>
      </c>
      <c r="F61" s="74"/>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71" t="s">
        <v>361</v>
      </c>
      <c r="F62" s="72"/>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71" t="s">
        <v>146</v>
      </c>
      <c r="F63" s="72"/>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uXs1/4fRJTcHQkabM6w/HJ+ZX1Jg7d9F3PUKi1hEWUDz/IGEOOnxBDTe0XaYQ2/uTJcWNcrqaI9zES7hgpwUZg==" saltValue="BnQRcEspMVANa+Rex1Pb5A==" spinCount="100000" sheet="1" objects="1" scenarios="1"/>
  <dataConsolidate/>
  <mergeCells count="24">
    <mergeCell ref="E62:F62"/>
    <mergeCell ref="E63:F63"/>
    <mergeCell ref="E61:F61"/>
    <mergeCell ref="E45:F45"/>
    <mergeCell ref="E46:F46"/>
    <mergeCell ref="E47:F47"/>
    <mergeCell ref="E48:F48"/>
    <mergeCell ref="E49:F49"/>
    <mergeCell ref="E50:F50"/>
    <mergeCell ref="E51:F51"/>
    <mergeCell ref="E52:F52"/>
    <mergeCell ref="E19:F19"/>
    <mergeCell ref="D26:F26"/>
    <mergeCell ref="G26:H26"/>
    <mergeCell ref="E43:F43"/>
    <mergeCell ref="E44:F44"/>
    <mergeCell ref="D40:F40"/>
    <mergeCell ref="E42:F42"/>
    <mergeCell ref="E18:F18"/>
    <mergeCell ref="E13:F13"/>
    <mergeCell ref="E14:F14"/>
    <mergeCell ref="E15:F15"/>
    <mergeCell ref="E16:F16"/>
    <mergeCell ref="E17:F17"/>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58" t="s">
        <v>54</v>
      </c>
      <c r="F13" s="59"/>
      <c r="G13" s="51">
        <v>46113</v>
      </c>
    </row>
    <row r="14" spans="2:7" ht="160" customHeight="1" x14ac:dyDescent="0.55000000000000004">
      <c r="D14" s="6" t="s">
        <v>55</v>
      </c>
      <c r="E14" s="58" t="s">
        <v>359</v>
      </c>
      <c r="F14" s="59"/>
      <c r="G14" s="40" t="s">
        <v>147</v>
      </c>
    </row>
    <row r="15" spans="2:7" ht="180" customHeight="1" x14ac:dyDescent="0.55000000000000004">
      <c r="D15" s="6" t="s">
        <v>56</v>
      </c>
      <c r="E15" s="58" t="s">
        <v>57</v>
      </c>
      <c r="F15" s="59"/>
      <c r="G15" s="41">
        <v>9012405001241</v>
      </c>
    </row>
    <row r="16" spans="2:7" ht="50.15" customHeight="1" x14ac:dyDescent="0.55000000000000004">
      <c r="D16" s="6" t="s">
        <v>58</v>
      </c>
      <c r="E16" s="58" t="s">
        <v>59</v>
      </c>
      <c r="F16" s="59"/>
      <c r="G16" s="40" t="s">
        <v>148</v>
      </c>
    </row>
    <row r="17" spans="2:8" ht="50.15" customHeight="1" x14ac:dyDescent="0.55000000000000004">
      <c r="D17" s="6" t="s">
        <v>60</v>
      </c>
      <c r="E17" s="58" t="s">
        <v>61</v>
      </c>
      <c r="F17" s="59"/>
      <c r="G17" s="40" t="s">
        <v>149</v>
      </c>
    </row>
    <row r="18" spans="2:8" ht="50.15" customHeight="1" x14ac:dyDescent="0.55000000000000004">
      <c r="D18" s="6" t="s">
        <v>62</v>
      </c>
      <c r="E18" s="58" t="s">
        <v>63</v>
      </c>
      <c r="F18" s="59"/>
      <c r="G18" s="40" t="s">
        <v>150</v>
      </c>
    </row>
    <row r="19" spans="2:8" ht="75" customHeight="1" x14ac:dyDescent="0.55000000000000004">
      <c r="D19" s="6" t="s">
        <v>64</v>
      </c>
      <c r="E19" s="58" t="s">
        <v>320</v>
      </c>
      <c r="F19" s="59"/>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0" t="s">
        <v>68</v>
      </c>
      <c r="E26" s="61"/>
      <c r="F26" s="61"/>
      <c r="G26" s="78" t="s">
        <v>362</v>
      </c>
      <c r="H26" s="79"/>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6" t="s">
        <v>327</v>
      </c>
      <c r="E40" s="67"/>
      <c r="F40" s="68"/>
      <c r="G40" s="42">
        <v>4</v>
      </c>
    </row>
    <row r="42" spans="2:56" ht="75" customHeight="1" x14ac:dyDescent="0.55000000000000004">
      <c r="D42" s="16" t="s">
        <v>78</v>
      </c>
      <c r="E42" s="69" t="s">
        <v>79</v>
      </c>
      <c r="F42" s="70"/>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4" t="s">
        <v>358</v>
      </c>
      <c r="F43" s="65"/>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4" t="s">
        <v>331</v>
      </c>
      <c r="F44" s="65"/>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4" t="s">
        <v>332</v>
      </c>
      <c r="F45" s="65"/>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4" t="s">
        <v>334</v>
      </c>
      <c r="F46" s="65"/>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64" t="s">
        <v>337</v>
      </c>
      <c r="F47" s="65"/>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4" t="s">
        <v>338</v>
      </c>
      <c r="F48" s="65"/>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4" t="s">
        <v>360</v>
      </c>
      <c r="F49" s="65"/>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4" t="s">
        <v>335</v>
      </c>
      <c r="F50" s="65"/>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4"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5"/>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4"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5"/>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73" t="s">
        <v>144</v>
      </c>
      <c r="F61" s="74"/>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145</v>
      </c>
      <c r="E62" s="71" t="s">
        <v>361</v>
      </c>
      <c r="F62" s="72"/>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71" t="s">
        <v>146</v>
      </c>
      <c r="F63" s="72"/>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v+VjX+vya4bfKbhSkXuvIB6dQPuBcJvRGx02EjJX8uwepzhyjUPKqbw4vRon2JlnBm+RHEmg+8o3/iF7U83D/g==" saltValue="H0qnc1z0/JzhU5RHOBsdfw==" spinCount="100000" sheet="1" objects="1" scenarios="1"/>
  <dataConsolidate/>
  <mergeCells count="24">
    <mergeCell ref="E18:F18"/>
    <mergeCell ref="E19:F19"/>
    <mergeCell ref="D26:F26"/>
    <mergeCell ref="E13:F13"/>
    <mergeCell ref="E14:F14"/>
    <mergeCell ref="E15:F15"/>
    <mergeCell ref="E16:F16"/>
    <mergeCell ref="E17:F17"/>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58" t="s">
        <v>54</v>
      </c>
      <c r="F13" s="59"/>
      <c r="G13" s="24">
        <v>46113</v>
      </c>
    </row>
    <row r="14" spans="2:7" ht="160" customHeight="1" x14ac:dyDescent="0.55000000000000004">
      <c r="D14" s="6" t="s">
        <v>55</v>
      </c>
      <c r="E14" s="58" t="s">
        <v>336</v>
      </c>
      <c r="F14" s="59"/>
      <c r="G14" s="15" t="s">
        <v>177</v>
      </c>
    </row>
    <row r="15" spans="2:7" ht="180" customHeight="1" x14ac:dyDescent="0.55000000000000004">
      <c r="D15" s="6" t="s">
        <v>56</v>
      </c>
      <c r="E15" s="58" t="s">
        <v>57</v>
      </c>
      <c r="F15" s="59"/>
      <c r="G15" s="25">
        <v>9012405001241</v>
      </c>
    </row>
    <row r="16" spans="2:7" ht="50.15" customHeight="1" x14ac:dyDescent="0.55000000000000004">
      <c r="D16" s="6" t="s">
        <v>58</v>
      </c>
      <c r="E16" s="58" t="s">
        <v>59</v>
      </c>
      <c r="F16" s="59"/>
      <c r="G16" s="15" t="s">
        <v>178</v>
      </c>
    </row>
    <row r="17" spans="2:8" ht="50.15" customHeight="1" x14ac:dyDescent="0.55000000000000004">
      <c r="D17" s="6" t="s">
        <v>60</v>
      </c>
      <c r="E17" s="58" t="s">
        <v>61</v>
      </c>
      <c r="F17" s="59"/>
      <c r="G17" s="15" t="s">
        <v>179</v>
      </c>
    </row>
    <row r="18" spans="2:8" ht="50.15" customHeight="1" x14ac:dyDescent="0.55000000000000004">
      <c r="D18" s="6" t="s">
        <v>62</v>
      </c>
      <c r="E18" s="58" t="s">
        <v>63</v>
      </c>
      <c r="F18" s="59"/>
      <c r="G18" s="27" t="s">
        <v>180</v>
      </c>
    </row>
    <row r="19" spans="2:8" ht="75" customHeight="1" x14ac:dyDescent="0.55000000000000004">
      <c r="D19" s="6" t="s">
        <v>64</v>
      </c>
      <c r="E19" s="58" t="s">
        <v>320</v>
      </c>
      <c r="F19" s="59"/>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0" t="s">
        <v>353</v>
      </c>
      <c r="E26" s="61"/>
      <c r="F26" s="61"/>
      <c r="G26" s="80" t="s">
        <v>362</v>
      </c>
      <c r="H26" s="81"/>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6" t="s">
        <v>327</v>
      </c>
      <c r="E40" s="67"/>
      <c r="F40" s="68"/>
      <c r="G40" s="50">
        <v>4</v>
      </c>
    </row>
    <row r="42" spans="2:56" ht="75" customHeight="1" x14ac:dyDescent="0.55000000000000004">
      <c r="D42" s="16" t="s">
        <v>78</v>
      </c>
      <c r="E42" s="69" t="s">
        <v>79</v>
      </c>
      <c r="F42" s="70"/>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4" t="s">
        <v>328</v>
      </c>
      <c r="F43" s="65"/>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64" t="s">
        <v>330</v>
      </c>
      <c r="F44" s="65"/>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64" t="s">
        <v>332</v>
      </c>
      <c r="F45" s="65"/>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64" t="s">
        <v>334</v>
      </c>
      <c r="F46" s="65"/>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64" t="s">
        <v>337</v>
      </c>
      <c r="F47" s="65"/>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64" t="s">
        <v>338</v>
      </c>
      <c r="F48" s="65"/>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64" t="s">
        <v>360</v>
      </c>
      <c r="F49" s="65"/>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64" t="s">
        <v>335</v>
      </c>
      <c r="F50" s="65"/>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64"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5"/>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64"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5"/>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73" t="s">
        <v>144</v>
      </c>
      <c r="F61" s="74"/>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71" t="s">
        <v>361</v>
      </c>
      <c r="F62" s="72"/>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71" t="s">
        <v>146</v>
      </c>
      <c r="F63" s="72"/>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FurHs8iH1JEQSYmgqW5pBVFGdG4BmBDUSjO/FqgPaUo9xyAJCePWG20rHjJIeUT9AYHRfoUTesQrz/mRiEs4jg==" saltValue="4q7CPKsKBglgJt+P7xySeQ==" spinCount="100000" sheet="1" objects="1" scenarios="1"/>
  <mergeCells count="24">
    <mergeCell ref="E18:F18"/>
    <mergeCell ref="E19:F19"/>
    <mergeCell ref="D26:F26"/>
    <mergeCell ref="E13:F13"/>
    <mergeCell ref="E14:F14"/>
    <mergeCell ref="E15:F15"/>
    <mergeCell ref="E16:F16"/>
    <mergeCell ref="E17:F17"/>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44" x14ac:dyDescent="0.55000000000000004">
      <c r="B4" s="21" t="s">
        <v>362</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DC3FE04151F54E80A0FE3C9A2DAB8B" ma:contentTypeVersion="12" ma:contentTypeDescription="Create a new document." ma:contentTypeScope="" ma:versionID="2dd9f30fba3adb7bace135cb010f4f20">
  <xsd:schema xmlns:xsd="http://www.w3.org/2001/XMLSchema" xmlns:xs="http://www.w3.org/2001/XMLSchema" xmlns:p="http://schemas.microsoft.com/office/2006/metadata/properties" xmlns:ns3="1a700b89-edce-4ca7-aee7-5c605f77775f" targetNamespace="http://schemas.microsoft.com/office/2006/metadata/properties" ma:root="true" ma:fieldsID="24d8293ca332862d17613c7271deb9d7" ns3:_="">
    <xsd:import namespace="1a700b89-edce-4ca7-aee7-5c605f77775f"/>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700b89-edce-4ca7-aee7-5c605f77775f"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1a700b89-edce-4ca7-aee7-5c605f77775f" xsi:nil="true"/>
  </documentManagement>
</p:properties>
</file>

<file path=customXml/itemProps1.xml><?xml version="1.0" encoding="utf-8"?>
<ds:datastoreItem xmlns:ds="http://schemas.openxmlformats.org/officeDocument/2006/customXml" ds:itemID="{DD9EFFFF-D0DD-40A2-BAAF-C91C588837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700b89-edce-4ca7-aee7-5c605f7777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3.xml><?xml version="1.0" encoding="utf-8"?>
<ds:datastoreItem xmlns:ds="http://schemas.openxmlformats.org/officeDocument/2006/customXml" ds:itemID="{F04EA885-AC4A-4A41-94B5-97BE13450E25}">
  <ds:schemaRefs>
    <ds:schemaRef ds:uri="1a700b89-edce-4ca7-aee7-5c605f77775f"/>
    <ds:schemaRef ds:uri="http://purl.org/dc/terms/"/>
    <ds:schemaRef ds:uri="http://schemas.microsoft.com/office/2006/documentManagement/types"/>
    <ds:schemaRef ds:uri="http://schemas.microsoft.com/office/2006/metadata/properties"/>
    <ds:schemaRef ds:uri="http://purl.org/dc/elements/1.1/"/>
    <ds:schemaRef ds:uri="http://www.w3.org/XML/1998/namespace"/>
    <ds:schemaRef ds:uri="http://purl.org/dc/dcmitype/"/>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2026-05-14T01:17:10Z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0x01010093DC3FE04151F54E80A0FE3C9A2DAB8B</vt:lpwstr>
  </property>
</Properties>
</file>